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9440" windowHeight="9015" activeTab="0"/>
  </bookViews>
  <sheets>
    <sheet name="Navodila" sheetId="1" r:id="rId1"/>
    <sheet name="Vaje" sheetId="2" r:id="rId2"/>
  </sheets>
  <definedNames/>
  <calcPr calcMode="manual" fullCalcOnLoad="1"/>
</workbook>
</file>

<file path=xl/sharedStrings.xml><?xml version="1.0" encoding="utf-8"?>
<sst xmlns="http://schemas.openxmlformats.org/spreadsheetml/2006/main" count="27" uniqueCount="19">
  <si>
    <t>Pisno množenje</t>
  </si>
  <si>
    <t>(SDE</t>
  </si>
  <si>
    <t>·</t>
  </si>
  <si>
    <t>E)</t>
  </si>
  <si>
    <t xml:space="preserve">      Priprava gradiva: Damjana Vidmar</t>
  </si>
  <si>
    <t>Navodila</t>
  </si>
  <si>
    <t>Če je rešitev pravilna, dobiš "nasmeh".</t>
  </si>
  <si>
    <t>Ko nalogo rešiš, klikneš gumb Preveri.</t>
  </si>
  <si>
    <t>3. Potek reševanja</t>
  </si>
  <si>
    <t>Če je rešitev napačna, pobriši vpisano rešitev,</t>
  </si>
  <si>
    <t>Tukaj začneš vpisovati rešitev.</t>
  </si>
  <si>
    <t>nalogo ponovno reši in nato klikni na gumb Preveri.</t>
  </si>
  <si>
    <t>V okvirček lahko zapišeš le eno števko.</t>
  </si>
  <si>
    <t>Ni nujno, da so vsa belo obarvana polja zapolnjena s števkami.</t>
  </si>
  <si>
    <t>4. Nove račune dobiš s klikom na gumb Pripravi novih 8 računov.</t>
  </si>
  <si>
    <t>Izračunaj!</t>
  </si>
  <si>
    <t>1. Za delovanje vaje potrebuješ Excel 2003 ali višjo verzijo.</t>
  </si>
  <si>
    <t>2. OMOGOČITI moraš urejanje in makre!</t>
  </si>
  <si>
    <t>Opozorilo se pojavi pod trakom z ukazi.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</si>
</sst>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28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20"/>
      <color indexed="53"/>
      <name val="Calibri"/>
      <family val="2"/>
    </font>
    <font>
      <b/>
      <sz val="24"/>
      <color indexed="53"/>
      <name val="Calibri"/>
      <family val="2"/>
    </font>
    <font>
      <b/>
      <sz val="20"/>
      <color indexed="18"/>
      <name val="Calibri"/>
      <family val="2"/>
    </font>
    <font>
      <sz val="11"/>
      <color indexed="8"/>
      <name val="Wingdings"/>
      <family val="0"/>
    </font>
    <font>
      <sz val="11"/>
      <color indexed="18"/>
      <name val="Calibri"/>
      <family val="2"/>
    </font>
    <font>
      <sz val="24"/>
      <color indexed="53"/>
      <name val="Calibri"/>
      <family val="2"/>
    </font>
    <font>
      <sz val="22"/>
      <color indexed="53"/>
      <name val="Calibri"/>
      <family val="2"/>
    </font>
    <font>
      <sz val="72"/>
      <color indexed="53"/>
      <name val="Calibri"/>
      <family val="2"/>
    </font>
    <font>
      <b/>
      <sz val="36"/>
      <color indexed="53"/>
      <name val="Wingdings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28"/>
      <color theme="9" tint="-0.24997000396251678"/>
      <name val="Calibri"/>
      <family val="2"/>
    </font>
    <font>
      <sz val="11"/>
      <color theme="9" tint="-0.24997000396251678"/>
      <name val="Calibri"/>
      <family val="2"/>
    </font>
    <font>
      <b/>
      <sz val="11"/>
      <color theme="9" tint="-0.24997000396251678"/>
      <name val="Calibri"/>
      <family val="2"/>
    </font>
    <font>
      <b/>
      <sz val="20"/>
      <color theme="9" tint="-0.24997000396251678"/>
      <name val="Calibri"/>
      <family val="2"/>
    </font>
    <font>
      <b/>
      <sz val="24"/>
      <color theme="9" tint="-0.24997000396251678"/>
      <name val="Calibri"/>
      <family val="2"/>
    </font>
    <font>
      <b/>
      <sz val="20"/>
      <color theme="3" tint="-0.24997000396251678"/>
      <name val="Calibri"/>
      <family val="2"/>
    </font>
    <font>
      <sz val="11"/>
      <color theme="1"/>
      <name val="Wingdings"/>
      <family val="0"/>
    </font>
    <font>
      <sz val="11"/>
      <color theme="3" tint="-0.24997000396251678"/>
      <name val="Calibri"/>
      <family val="2"/>
    </font>
    <font>
      <sz val="24"/>
      <color theme="9" tint="-0.24997000396251678"/>
      <name val="Calibri"/>
      <family val="2"/>
    </font>
    <font>
      <sz val="22"/>
      <color theme="9" tint="-0.24997000396251678"/>
      <name val="Calibri"/>
      <family val="2"/>
    </font>
    <font>
      <sz val="72"/>
      <color theme="9" tint="-0.24997000396251678"/>
      <name val="Calibri"/>
      <family val="2"/>
    </font>
    <font>
      <b/>
      <sz val="36"/>
      <color theme="9" tint="-0.24997000396251678"/>
      <name val="Wingding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9EEB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theme="9" tint="-0.24997000396251678"/>
      </bottom>
    </border>
    <border>
      <left style="thin">
        <color theme="9" tint="-0.24997000396251678"/>
      </left>
      <right style="thin">
        <color theme="9" tint="-0.24997000396251678"/>
      </right>
      <top style="thick">
        <color theme="9" tint="-0.24997000396251678"/>
      </top>
      <bottom style="thin">
        <color theme="9" tint="-0.24997000396251678"/>
      </bottom>
    </border>
    <border>
      <left style="thin">
        <color theme="9" tint="-0.24997000396251678"/>
      </left>
      <right style="thin">
        <color theme="9" tint="-0.24997000396251678"/>
      </right>
      <top/>
      <bottom style="thin">
        <color theme="9" tint="-0.24997000396251678"/>
      </bottom>
    </border>
    <border>
      <left/>
      <right/>
      <top style="thick">
        <color theme="9" tint="-0.24997000396251678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horizontal="right"/>
    </xf>
    <xf numFmtId="0" fontId="53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0" fontId="55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56" fillId="34" borderId="11" xfId="0" applyFont="1" applyFill="1" applyBorder="1" applyAlignment="1">
      <alignment/>
    </xf>
    <xf numFmtId="0" fontId="56" fillId="34" borderId="12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57" fillId="33" borderId="0" xfId="0" applyFont="1" applyFill="1" applyAlignment="1">
      <alignment horizontal="left"/>
    </xf>
    <xf numFmtId="0" fontId="58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right"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295275</xdr:colOff>
      <xdr:row>6</xdr:row>
      <xdr:rowOff>123825</xdr:rowOff>
    </xdr:from>
    <xdr:to>
      <xdr:col>14</xdr:col>
      <xdr:colOff>800100</xdr:colOff>
      <xdr:row>11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2247900"/>
          <a:ext cx="3362325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581025</xdr:colOff>
      <xdr:row>6</xdr:row>
      <xdr:rowOff>57150</xdr:rowOff>
    </xdr:from>
    <xdr:to>
      <xdr:col>15</xdr:col>
      <xdr:colOff>266700</xdr:colOff>
      <xdr:row>11</xdr:row>
      <xdr:rowOff>95250</xdr:rowOff>
    </xdr:to>
    <xdr:sp>
      <xdr:nvSpPr>
        <xdr:cNvPr id="2" name="Pravokotnik 2"/>
        <xdr:cNvSpPr>
          <a:spLocks/>
        </xdr:cNvSpPr>
      </xdr:nvSpPr>
      <xdr:spPr>
        <a:xfrm>
          <a:off x="5276850" y="2181225"/>
          <a:ext cx="4067175" cy="1133475"/>
        </a:xfrm>
        <a:prstGeom prst="rect">
          <a:avLst/>
        </a:prstGeom>
        <a:noFill/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438150</xdr:colOff>
      <xdr:row>9</xdr:row>
      <xdr:rowOff>47625</xdr:rowOff>
    </xdr:from>
    <xdr:to>
      <xdr:col>15</xdr:col>
      <xdr:colOff>485775</xdr:colOff>
      <xdr:row>13</xdr:row>
      <xdr:rowOff>0</xdr:rowOff>
    </xdr:to>
    <xdr:sp>
      <xdr:nvSpPr>
        <xdr:cNvPr id="3" name="Raven puščični konektor 3"/>
        <xdr:cNvSpPr>
          <a:spLocks/>
        </xdr:cNvSpPr>
      </xdr:nvSpPr>
      <xdr:spPr>
        <a:xfrm flipH="1" flipV="1">
          <a:off x="8601075" y="2886075"/>
          <a:ext cx="962025" cy="71437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504825</xdr:colOff>
      <xdr:row>9</xdr:row>
      <xdr:rowOff>114300</xdr:rowOff>
    </xdr:from>
    <xdr:to>
      <xdr:col>10</xdr:col>
      <xdr:colOff>552450</xdr:colOff>
      <xdr:row>13</xdr:row>
      <xdr:rowOff>66675</xdr:rowOff>
    </xdr:to>
    <xdr:sp>
      <xdr:nvSpPr>
        <xdr:cNvPr id="4" name="Raven puščični konektor 4"/>
        <xdr:cNvSpPr>
          <a:spLocks/>
        </xdr:cNvSpPr>
      </xdr:nvSpPr>
      <xdr:spPr>
        <a:xfrm flipH="1" flipV="1">
          <a:off x="5810250" y="2952750"/>
          <a:ext cx="657225" cy="71437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9</xdr:row>
      <xdr:rowOff>161925</xdr:rowOff>
    </xdr:from>
    <xdr:to>
      <xdr:col>11</xdr:col>
      <xdr:colOff>704850</xdr:colOff>
      <xdr:row>15</xdr:row>
      <xdr:rowOff>133350</xdr:rowOff>
    </xdr:to>
    <xdr:sp>
      <xdr:nvSpPr>
        <xdr:cNvPr id="5" name="Raven puščični konektor 5"/>
        <xdr:cNvSpPr>
          <a:spLocks/>
        </xdr:cNvSpPr>
      </xdr:nvSpPr>
      <xdr:spPr>
        <a:xfrm flipV="1">
          <a:off x="2924175" y="3000375"/>
          <a:ext cx="4305300" cy="11144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1</xdr:row>
      <xdr:rowOff>85725</xdr:rowOff>
    </xdr:from>
    <xdr:to>
      <xdr:col>10</xdr:col>
      <xdr:colOff>1619250</xdr:colOff>
      <xdr:row>1</xdr:row>
      <xdr:rowOff>447675</xdr:rowOff>
    </xdr:to>
    <xdr:sp macro="[0]!noviprimeri8">
      <xdr:nvSpPr>
        <xdr:cNvPr id="1" name="Zaobljeni pravokotnik 2"/>
        <xdr:cNvSpPr>
          <a:spLocks/>
        </xdr:cNvSpPr>
      </xdr:nvSpPr>
      <xdr:spPr>
        <a:xfrm>
          <a:off x="1933575" y="295275"/>
          <a:ext cx="2905125" cy="361950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Pripravi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novih 8 računov.</a:t>
          </a:r>
        </a:p>
      </xdr:txBody>
    </xdr:sp>
    <xdr:clientData/>
  </xdr:twoCellAnchor>
  <xdr:twoCellAnchor editAs="oneCell">
    <xdr:from>
      <xdr:col>23</xdr:col>
      <xdr:colOff>1914525</xdr:colOff>
      <xdr:row>4</xdr:row>
      <xdr:rowOff>371475</xdr:rowOff>
    </xdr:from>
    <xdr:to>
      <xdr:col>30</xdr:col>
      <xdr:colOff>495300</xdr:colOff>
      <xdr:row>11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220325" y="1905000"/>
          <a:ext cx="2457450" cy="2514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P20"/>
  <sheetViews>
    <sheetView showRowColHeaders="0" tabSelected="1" zoomScalePageLayoutView="0" workbookViewId="0" topLeftCell="A1">
      <selection activeCell="B12" sqref="B12"/>
    </sheetView>
  </sheetViews>
  <sheetFormatPr defaultColWidth="9.140625" defaultRowHeight="15"/>
  <cols>
    <col min="1" max="1" width="6.421875" style="3" customWidth="1"/>
    <col min="2" max="11" width="9.140625" style="3" customWidth="1"/>
    <col min="12" max="12" width="11.140625" style="3" customWidth="1"/>
    <col min="13" max="13" width="4.28125" style="3" customWidth="1"/>
    <col min="14" max="14" width="9.140625" style="3" customWidth="1"/>
    <col min="15" max="15" width="13.7109375" style="3" customWidth="1"/>
    <col min="16" max="16384" width="9.140625" style="3" customWidth="1"/>
  </cols>
  <sheetData>
    <row r="2" spans="2:14" ht="92.2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" t="s">
        <v>1</v>
      </c>
      <c r="M2" s="2" t="s">
        <v>2</v>
      </c>
      <c r="N2" s="1" t="s">
        <v>3</v>
      </c>
    </row>
    <row r="3" ht="15">
      <c r="B3" s="4" t="s">
        <v>4</v>
      </c>
    </row>
    <row r="7" ht="26.25">
      <c r="B7" s="5" t="s">
        <v>5</v>
      </c>
    </row>
    <row r="8" ht="15">
      <c r="B8" s="4" t="s">
        <v>16</v>
      </c>
    </row>
    <row r="9" ht="15"/>
    <row r="10" ht="15">
      <c r="B10" s="4" t="s">
        <v>17</v>
      </c>
    </row>
    <row r="11" ht="15">
      <c r="B11" s="3" t="s">
        <v>18</v>
      </c>
    </row>
    <row r="12" ht="15"/>
    <row r="14" spans="10:16" ht="15">
      <c r="J14" s="3" t="s">
        <v>6</v>
      </c>
      <c r="P14" s="3" t="s">
        <v>7</v>
      </c>
    </row>
    <row r="15" spans="2:10" ht="15">
      <c r="B15" s="4" t="s">
        <v>8</v>
      </c>
      <c r="J15" s="3" t="s">
        <v>9</v>
      </c>
    </row>
    <row r="16" spans="3:10" ht="15">
      <c r="C16" s="3" t="s">
        <v>10</v>
      </c>
      <c r="J16" s="3" t="s">
        <v>11</v>
      </c>
    </row>
    <row r="17" ht="15">
      <c r="C17" s="3" t="s">
        <v>12</v>
      </c>
    </row>
    <row r="18" ht="15">
      <c r="C18" s="3" t="s">
        <v>13</v>
      </c>
    </row>
    <row r="20" ht="15">
      <c r="B20" s="4" t="s">
        <v>14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AA16"/>
  <sheetViews>
    <sheetView showRowColHeaders="0" zoomScalePageLayoutView="0" workbookViewId="0" topLeftCell="A1">
      <selection activeCell="E5" sqref="E5"/>
    </sheetView>
  </sheetViews>
  <sheetFormatPr defaultColWidth="9.140625" defaultRowHeight="15"/>
  <cols>
    <col min="1" max="1" width="4.7109375" style="6" customWidth="1"/>
    <col min="2" max="2" width="1.421875" style="6" customWidth="1"/>
    <col min="3" max="3" width="9.00390625" style="6" customWidth="1"/>
    <col min="4" max="9" width="4.7109375" style="6" customWidth="1"/>
    <col min="10" max="10" width="4.8515625" style="6" customWidth="1"/>
    <col min="11" max="11" width="24.28125" style="6" customWidth="1"/>
    <col min="12" max="14" width="4.7109375" style="6" hidden="1" customWidth="1"/>
    <col min="15" max="15" width="4.7109375" style="6" customWidth="1"/>
    <col min="16" max="16" width="14.140625" style="7" customWidth="1"/>
    <col min="17" max="22" width="4.7109375" style="6" customWidth="1"/>
    <col min="23" max="23" width="4.8515625" style="6" customWidth="1"/>
    <col min="24" max="24" width="30.7109375" style="6" customWidth="1"/>
    <col min="25" max="27" width="4.7109375" style="6" hidden="1" customWidth="1"/>
    <col min="28" max="16384" width="9.140625" style="6" customWidth="1"/>
  </cols>
  <sheetData>
    <row r="1" ht="16.5" customHeight="1"/>
    <row r="2" spans="2:16" ht="44.25" customHeight="1">
      <c r="B2" s="8" t="s">
        <v>15</v>
      </c>
      <c r="C2" s="9"/>
      <c r="P2" s="10"/>
    </row>
    <row r="3" spans="2:16" ht="30" customHeight="1">
      <c r="B3" s="9"/>
      <c r="C3" s="9"/>
      <c r="P3" s="10"/>
    </row>
    <row r="4" spans="2:27" ht="30" customHeight="1" thickBot="1">
      <c r="B4" s="11"/>
      <c r="C4" s="20" t="str">
        <f>IF(N5=0,"K",IF(N5=N4,"J","L"))</f>
        <v>K</v>
      </c>
      <c r="E4" s="12"/>
      <c r="F4" s="13">
        <f ca="1">RANDBETWEEN(1,9)</f>
        <v>9</v>
      </c>
      <c r="G4" s="14">
        <f ca="1">RANDBETWEEN(1,9)</f>
        <v>7</v>
      </c>
      <c r="H4" s="14">
        <f ca="1">RANDBETWEEN(1,9)</f>
        <v>1</v>
      </c>
      <c r="I4" s="15" t="s">
        <v>2</v>
      </c>
      <c r="J4" s="13">
        <f ca="1">RANDBETWEEN(2,9)</f>
        <v>6</v>
      </c>
      <c r="L4" s="6">
        <f>F4*100+G4*10+H4</f>
        <v>971</v>
      </c>
      <c r="M4" s="6">
        <f>J4</f>
        <v>6</v>
      </c>
      <c r="N4" s="6">
        <f>L4*M4</f>
        <v>5826</v>
      </c>
      <c r="P4" s="21" t="str">
        <f>IF(AA5=0,"K",IF(AA5=AA4,"J","L"))</f>
        <v>K</v>
      </c>
      <c r="R4" s="12"/>
      <c r="S4" s="13">
        <f ca="1">RANDBETWEEN(1,9)</f>
        <v>5</v>
      </c>
      <c r="T4" s="14">
        <f ca="1">RANDBETWEEN(1,9)</f>
        <v>4</v>
      </c>
      <c r="U4" s="14">
        <f ca="1">RANDBETWEEN(1,9)</f>
        <v>8</v>
      </c>
      <c r="V4" s="15" t="s">
        <v>2</v>
      </c>
      <c r="W4" s="13">
        <f ca="1">RANDBETWEEN(2,9)</f>
        <v>8</v>
      </c>
      <c r="Y4" s="6">
        <f>S4*100+T4*10+U4</f>
        <v>548</v>
      </c>
      <c r="Z4" s="6">
        <f>W4</f>
        <v>8</v>
      </c>
      <c r="AA4" s="6">
        <f>Y4*Z4</f>
        <v>4384</v>
      </c>
    </row>
    <row r="5" spans="2:27" ht="30" customHeight="1" thickTop="1">
      <c r="B5" s="11"/>
      <c r="C5" s="20"/>
      <c r="D5" s="3"/>
      <c r="E5" s="16"/>
      <c r="F5" s="16"/>
      <c r="G5" s="17"/>
      <c r="H5" s="17"/>
      <c r="I5" s="18"/>
      <c r="J5" s="18"/>
      <c r="N5" s="6">
        <f>E5*1000+F5*100+G5*10+H5</f>
        <v>0</v>
      </c>
      <c r="P5" s="21"/>
      <c r="Q5" s="3"/>
      <c r="R5" s="16"/>
      <c r="S5" s="16"/>
      <c r="T5" s="17"/>
      <c r="U5" s="17"/>
      <c r="V5" s="18"/>
      <c r="W5" s="18"/>
      <c r="AA5" s="6">
        <f>R5*1000+S5*100+T5*10+U5</f>
        <v>0</v>
      </c>
    </row>
    <row r="6" ht="30" customHeight="1"/>
    <row r="7" spans="2:27" ht="30" customHeight="1" thickBot="1">
      <c r="B7" s="11"/>
      <c r="C7" s="20" t="str">
        <f>IF(N8=0,"K",IF(N8=N7,"J","L"))</f>
        <v>K</v>
      </c>
      <c r="E7" s="12"/>
      <c r="F7" s="13">
        <f ca="1">RANDBETWEEN(1,9)</f>
        <v>6</v>
      </c>
      <c r="G7" s="14">
        <f ca="1">RANDBETWEEN(1,9)</f>
        <v>1</v>
      </c>
      <c r="H7" s="14">
        <f ca="1">RANDBETWEEN(1,9)</f>
        <v>9</v>
      </c>
      <c r="I7" s="15" t="s">
        <v>2</v>
      </c>
      <c r="J7" s="13">
        <f ca="1">RANDBETWEEN(2,9)</f>
        <v>4</v>
      </c>
      <c r="L7" s="6">
        <f>F7*100+G7*10+H7</f>
        <v>619</v>
      </c>
      <c r="M7" s="6">
        <f>J7</f>
        <v>4</v>
      </c>
      <c r="N7" s="6">
        <f>L7*M7</f>
        <v>2476</v>
      </c>
      <c r="P7" s="21" t="str">
        <f>IF(AA8=0,"K",IF(AA8=AA7,"J","L"))</f>
        <v>K</v>
      </c>
      <c r="R7" s="12"/>
      <c r="S7" s="13">
        <f ca="1">RANDBETWEEN(1,9)</f>
        <v>1</v>
      </c>
      <c r="T7" s="14">
        <f ca="1">RANDBETWEEN(1,9)</f>
        <v>4</v>
      </c>
      <c r="U7" s="14">
        <f ca="1">RANDBETWEEN(1,9)</f>
        <v>8</v>
      </c>
      <c r="V7" s="15" t="s">
        <v>2</v>
      </c>
      <c r="W7" s="13">
        <f ca="1">RANDBETWEEN(2,9)</f>
        <v>5</v>
      </c>
      <c r="Y7" s="6">
        <f>S7*100+T7*10+U7</f>
        <v>148</v>
      </c>
      <c r="Z7" s="6">
        <f>W7</f>
        <v>5</v>
      </c>
      <c r="AA7" s="6">
        <f>Y7*Z7</f>
        <v>740</v>
      </c>
    </row>
    <row r="8" spans="2:27" ht="30" customHeight="1" thickTop="1">
      <c r="B8" s="11"/>
      <c r="C8" s="20"/>
      <c r="D8" s="3"/>
      <c r="E8" s="16"/>
      <c r="F8" s="16"/>
      <c r="G8" s="17"/>
      <c r="H8" s="17"/>
      <c r="I8" s="18"/>
      <c r="J8" s="18"/>
      <c r="N8" s="6">
        <f>E8*1000+F8*100+G8*10+H8</f>
        <v>0</v>
      </c>
      <c r="P8" s="21"/>
      <c r="Q8" s="3"/>
      <c r="R8" s="16"/>
      <c r="S8" s="16"/>
      <c r="T8" s="17"/>
      <c r="U8" s="17"/>
      <c r="V8" s="18"/>
      <c r="W8" s="18"/>
      <c r="AA8" s="6">
        <f>R8*1000+S8*100+T8*10+U8</f>
        <v>0</v>
      </c>
    </row>
    <row r="9" ht="30" customHeight="1"/>
    <row r="10" spans="2:27" ht="30" customHeight="1" thickBot="1">
      <c r="B10" s="11"/>
      <c r="C10" s="20" t="str">
        <f>IF(N11=0,"K",IF(N11=N10,"J","L"))</f>
        <v>K</v>
      </c>
      <c r="E10" s="12"/>
      <c r="F10" s="13">
        <f ca="1">RANDBETWEEN(1,9)</f>
        <v>5</v>
      </c>
      <c r="G10" s="14">
        <f ca="1">RANDBETWEEN(1,9)</f>
        <v>2</v>
      </c>
      <c r="H10" s="14">
        <f ca="1">RANDBETWEEN(1,9)</f>
        <v>2</v>
      </c>
      <c r="I10" s="15" t="s">
        <v>2</v>
      </c>
      <c r="J10" s="13">
        <f ca="1">RANDBETWEEN(2,9)</f>
        <v>8</v>
      </c>
      <c r="L10" s="6">
        <f>F10*100+G10*10+H10</f>
        <v>522</v>
      </c>
      <c r="M10" s="6">
        <f>J10</f>
        <v>8</v>
      </c>
      <c r="N10" s="6">
        <f>L10*M10</f>
        <v>4176</v>
      </c>
      <c r="P10" s="21" t="str">
        <f>IF(AA11=0,"K",IF(AA11=AA10,"J","L"))</f>
        <v>K</v>
      </c>
      <c r="R10" s="12"/>
      <c r="S10" s="13">
        <f ca="1">RANDBETWEEN(1,9)</f>
        <v>1</v>
      </c>
      <c r="T10" s="14">
        <f ca="1">RANDBETWEEN(1,9)</f>
        <v>8</v>
      </c>
      <c r="U10" s="14">
        <f ca="1">RANDBETWEEN(1,9)</f>
        <v>9</v>
      </c>
      <c r="V10" s="15" t="s">
        <v>2</v>
      </c>
      <c r="W10" s="13">
        <f ca="1">RANDBETWEEN(2,9)</f>
        <v>8</v>
      </c>
      <c r="Y10" s="6">
        <f>S10*100+T10*10+U10</f>
        <v>189</v>
      </c>
      <c r="Z10" s="6">
        <f>W10</f>
        <v>8</v>
      </c>
      <c r="AA10" s="6">
        <f>Y10*Z10</f>
        <v>1512</v>
      </c>
    </row>
    <row r="11" spans="2:27" ht="30" customHeight="1" thickTop="1">
      <c r="B11" s="11"/>
      <c r="C11" s="20"/>
      <c r="D11" s="3"/>
      <c r="E11" s="16"/>
      <c r="F11" s="16"/>
      <c r="G11" s="17"/>
      <c r="H11" s="17"/>
      <c r="I11" s="18"/>
      <c r="J11" s="18"/>
      <c r="N11" s="6">
        <f>E11*1000+F11*100+G11*10+H11</f>
        <v>0</v>
      </c>
      <c r="P11" s="21"/>
      <c r="Q11" s="3"/>
      <c r="R11" s="16"/>
      <c r="S11" s="16"/>
      <c r="T11" s="17"/>
      <c r="U11" s="17"/>
      <c r="V11" s="18"/>
      <c r="W11" s="18"/>
      <c r="AA11" s="6">
        <f>R11*1000+S11*100+T11*10+U11</f>
        <v>0</v>
      </c>
    </row>
    <row r="12" ht="30" customHeight="1"/>
    <row r="13" spans="2:27" ht="30" customHeight="1" thickBot="1">
      <c r="B13" s="11"/>
      <c r="C13" s="20" t="str">
        <f>IF(N14=0,"K",IF(N14=N13,"J","L"))</f>
        <v>K</v>
      </c>
      <c r="E13" s="12"/>
      <c r="F13" s="13">
        <f ca="1">RANDBETWEEN(1,9)</f>
        <v>3</v>
      </c>
      <c r="G13" s="14">
        <f ca="1">RANDBETWEEN(1,9)</f>
        <v>7</v>
      </c>
      <c r="H13" s="14">
        <f ca="1">RANDBETWEEN(1,9)</f>
        <v>5</v>
      </c>
      <c r="I13" s="15" t="s">
        <v>2</v>
      </c>
      <c r="J13" s="13">
        <f ca="1">RANDBETWEEN(2,9)</f>
        <v>9</v>
      </c>
      <c r="L13" s="6">
        <f>F13*100+G13*10+H13</f>
        <v>375</v>
      </c>
      <c r="M13" s="6">
        <f>J13</f>
        <v>9</v>
      </c>
      <c r="N13" s="6">
        <f>L13*M13</f>
        <v>3375</v>
      </c>
      <c r="P13" s="21" t="str">
        <f>IF(AA14=0,"K",IF(AA14=AA13,"J","L"))</f>
        <v>K</v>
      </c>
      <c r="R13" s="12"/>
      <c r="S13" s="13">
        <f ca="1">RANDBETWEEN(1,9)</f>
        <v>5</v>
      </c>
      <c r="T13" s="14">
        <f ca="1">RANDBETWEEN(1,9)</f>
        <v>7</v>
      </c>
      <c r="U13" s="14">
        <f ca="1">RANDBETWEEN(1,9)</f>
        <v>9</v>
      </c>
      <c r="V13" s="15" t="s">
        <v>2</v>
      </c>
      <c r="W13" s="13">
        <f ca="1">RANDBETWEEN(2,9)</f>
        <v>6</v>
      </c>
      <c r="Y13" s="6">
        <f>S13*100+T13*10+U13</f>
        <v>579</v>
      </c>
      <c r="Z13" s="6">
        <f>W13</f>
        <v>6</v>
      </c>
      <c r="AA13" s="6">
        <f>Y13*Z13</f>
        <v>3474</v>
      </c>
    </row>
    <row r="14" spans="2:27" ht="30" customHeight="1" thickTop="1">
      <c r="B14" s="11"/>
      <c r="C14" s="20"/>
      <c r="D14" s="3"/>
      <c r="E14" s="16"/>
      <c r="F14" s="16"/>
      <c r="G14" s="17"/>
      <c r="H14" s="17"/>
      <c r="I14" s="18"/>
      <c r="J14" s="18"/>
      <c r="N14" s="6">
        <f>E14*1000+F14*100+G14*10+H14</f>
        <v>0</v>
      </c>
      <c r="P14" s="21"/>
      <c r="Q14" s="3"/>
      <c r="R14" s="16"/>
      <c r="S14" s="16"/>
      <c r="T14" s="17"/>
      <c r="U14" s="17"/>
      <c r="V14" s="18"/>
      <c r="W14" s="18"/>
      <c r="AA14" s="6">
        <f>R14*1000+S14*100+T14*10+U14</f>
        <v>0</v>
      </c>
    </row>
    <row r="15" spans="2:16" ht="30" customHeight="1">
      <c r="B15" s="9"/>
      <c r="C15" s="9"/>
      <c r="P15" s="10"/>
    </row>
    <row r="16" spans="2:16" ht="30" customHeight="1">
      <c r="B16" s="9"/>
      <c r="C16" s="9"/>
      <c r="P16" s="10"/>
    </row>
  </sheetData>
  <sheetProtection/>
  <mergeCells count="8">
    <mergeCell ref="C13:C14"/>
    <mergeCell ref="P13:P14"/>
    <mergeCell ref="C4:C5"/>
    <mergeCell ref="P4:P5"/>
    <mergeCell ref="C7:C8"/>
    <mergeCell ref="P7:P8"/>
    <mergeCell ref="C10:C11"/>
    <mergeCell ref="P10:P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Damjana Vidmar</dc:creator>
  <cp:keywords/>
  <dc:description/>
  <cp:lastModifiedBy>Damjana</cp:lastModifiedBy>
  <dcterms:created xsi:type="dcterms:W3CDTF">2012-05-09T15:19:18Z</dcterms:created>
  <dcterms:modified xsi:type="dcterms:W3CDTF">2017-10-21T13:36:57Z</dcterms:modified>
  <cp:category/>
  <cp:version/>
  <cp:contentType/>
  <cp:contentStatus/>
</cp:coreProperties>
</file>